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2CDAB943-D0AA-4B14-9D61-E4C7880FF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<sst xmlns="http://schemas.openxmlformats.org/spreadsheetml/2006/main" count="31" uniqueCount="31">
  <si>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</si>
  <si>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</si>
  <si>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</si>
  <si>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</si>
  <si>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</si>
  <si>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</si>
  <si>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</si>
  <si>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</si>
  <si>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</si>
  <si>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</si>
  <si>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</si>
  <si>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</si>
  <si>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</si>
  <si>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</si>
  <si>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</si>
  <si>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</si>
  <si>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</si>
  <si>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</si>
  <si>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</si>
  <si>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</si>
  <si>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</si>
  <si>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</si>
  <si>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</si>
  <si>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</si>
  <si>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</si>
  <si>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</si>
  <si>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</si>
  <si>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Lic. Allan Michel León Aguirre</t>
  </si>
  <si>
    <t>Directora de Desarrollo Institucional y Admón</t>
  </si>
  <si>
    <t>Lic. Silvia Elena Torres Rodríguez</t>
  </si>
  <si>
    <t>SISTEMA INTEGRAL DE ASEO PUBLICO DE LEON GUANAJUATO
Estado Analítico del Activo
Del 01 DE ENERO al 30 DE JUNIO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</si>
</sst>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J23" sqref="J2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4" t="s">
        <v>30</v>
      </c>
      <c r="B1" s="15"/>
      <c r="C1" s="15"/>
      <c r="D1" s="15"/>
      <c r="E1" s="15"/>
      <c r="F1" s="16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77508056.74000001</v>
      </c>
      <c r="C3" s="8">
        <v>199323818.8872</v>
      </c>
      <c r="D3" s="8">
        <v>185965261.2872</v>
      </c>
      <c r="E3" s="8">
        <v>90866614.340000004</v>
      </c>
      <c r="F3" s="8">
        <f t="shared" ref="F3:F21" si="0">E3-B3</f>
        <v>13358557.599999994</v>
      </c>
    </row>
    <row r="4" spans="1:6" x14ac:dyDescent="0.2">
      <c r="A4" s="6" t="s">
        <v>7</v>
      </c>
      <c r="B4" s="8">
        <v>29850419.440000001</v>
      </c>
      <c r="C4" s="8">
        <v>185448188.02720001</v>
      </c>
      <c r="D4" s="8">
        <v>167832837.2872</v>
      </c>
      <c r="E4" s="8">
        <v>47465770.179999992</v>
      </c>
      <c r="F4" s="8">
        <f t="shared" si="0"/>
        <v>17615350.739999991</v>
      </c>
    </row>
    <row r="5" spans="1:6" x14ac:dyDescent="0.2">
      <c r="A5" s="7" t="s">
        <v>8</v>
      </c>
      <c r="B5" s="9">
        <v>27716106.809999999</v>
      </c>
      <c r="C5" s="9">
        <v>111080680.09999999</v>
      </c>
      <c r="D5" s="9">
        <v>92638686.353599995</v>
      </c>
      <c r="E5" s="9">
        <v>46158100.556399994</v>
      </c>
      <c r="F5" s="9">
        <f t="shared" si="0"/>
        <v>18441993.746399995</v>
      </c>
    </row>
    <row r="6" spans="1:6" x14ac:dyDescent="0.2">
      <c r="A6" s="7" t="s">
        <v>9</v>
      </c>
      <c r="B6" s="9">
        <v>1761087.88</v>
      </c>
      <c r="C6" s="9">
        <v>74367507.92719999</v>
      </c>
      <c r="D6" s="9">
        <v>75170926.183599994</v>
      </c>
      <c r="E6" s="9">
        <v>957669.62360000005</v>
      </c>
      <c r="F6" s="9">
        <f t="shared" si="0"/>
        <v>-803418.25639999984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15</v>
      </c>
      <c r="B12" s="8">
        <v>47657637.299999997</v>
      </c>
      <c r="C12" s="8">
        <v>13875630.859999999</v>
      </c>
      <c r="D12" s="8">
        <v>18132424</v>
      </c>
      <c r="E12" s="8">
        <v>43400844.159999996</v>
      </c>
      <c r="F12" s="8">
        <f t="shared" si="0"/>
        <v>-4256793.1400000006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18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19</v>
      </c>
      <c r="B16" s="9">
        <v>95671587.230000019</v>
      </c>
      <c r="C16" s="9">
        <v>673881.97</v>
      </c>
      <c r="D16" s="9">
        <v>12791127.5</v>
      </c>
      <c r="E16" s="9">
        <v>83554341.699999988</v>
      </c>
      <c r="F16" s="9">
        <f t="shared" si="0"/>
        <v>-12117245.530000031</v>
      </c>
    </row>
    <row r="17" spans="1:6" x14ac:dyDescent="0.2">
      <c r="A17" s="7" t="s">
        <v>20</v>
      </c>
      <c r="B17" s="9">
        <v>4289449.2699999996</v>
      </c>
      <c r="C17" s="9">
        <v>392712.39</v>
      </c>
      <c r="D17" s="9">
        <v>17909</v>
      </c>
      <c r="E17" s="9">
        <v>4664252.66</v>
      </c>
      <c r="F17" s="9">
        <f t="shared" si="0"/>
        <v>374803.3900000006</v>
      </c>
    </row>
    <row r="18" spans="1:6" x14ac:dyDescent="0.2">
      <c r="A18" s="7" t="s">
        <v>21</v>
      </c>
      <c r="B18" s="9">
        <v>-61590712.020000003</v>
      </c>
      <c r="C18" s="9">
        <v>12809036.5</v>
      </c>
      <c r="D18" s="9">
        <v>5323387.5</v>
      </c>
      <c r="E18" s="9">
        <v>-54105063.020000003</v>
      </c>
      <c r="F18" s="9">
        <f t="shared" si="0"/>
        <v>7485649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25</v>
      </c>
    </row>
    <row r="25" spans="1:6" x14ac:dyDescent="0.2">
      <c r="A25" s="11" t="s">
        <v>26</v>
      </c>
      <c r="B25" s="12" t="s">
        <v>28</v>
      </c>
      <c r="C25" s="13"/>
    </row>
    <row r="26" spans="1:6" x14ac:dyDescent="0.2">
      <c r="A26" s="11"/>
      <c r="B26" s="12"/>
      <c r="C26" s="13"/>
    </row>
    <row r="27" spans="1:6" x14ac:dyDescent="0.2">
      <c r="A27" s="12" t="s">
        <v>27</v>
      </c>
      <c r="B27" s="12" t="s">
        <v>29</v>
      </c>
      <c r="C27" s="1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2022-07-20T20:59:21Z</cp:lastPrinted>
  <dcterms:created xsi:type="dcterms:W3CDTF">2014-02-09T04:04:15Z</dcterms:created>
  <dcterms:modified xsi:type="dcterms:W3CDTF">2022-07-20T21:00:00Z</dcterms:modified>
</cp:coreProperties>
</file>