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57116BFF-1092-4C35-B86F-15F686732D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<sst xmlns="http://schemas.openxmlformats.org/spreadsheetml/2006/main" count="70" uniqueCount="46">
  <si>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</si>
  <si>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</si>
  <si>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</si>
  <si>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</si>
  <si>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</si>
  <si>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</si>
  <si>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</si>
  <si>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</si>
  <si>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</si>
  <si>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</si>
  <si>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</si>
  <si>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</si>
  <si>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</si>
  <si>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</si>
  <si>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</si>
  <si>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</si>
  <si>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</si>
  <si>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</si>
  <si>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</si>
  <si>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</si>
  <si>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</si>
  <si>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</si>
  <si>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</si>
  <si>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</si>
  <si>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</si>
  <si>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</si>
  <si>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</si>
  <si>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</si>
  <si>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</si>
  <si>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</si>
  <si>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</si>
  <si>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</si>
  <si>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</si>
  <si>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</si>
  <si>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</si>
  <si>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</si>
  <si>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</si>
  <si>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SISTEMA INTEGRAL DE ASEO PUBLICO DE LEON GUANAJUATO
Estado Analítico de Ingresos
Del 01 DE ENERO AL 31 DE MATZO DE 2022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</si>
  <si>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</si>
  <si>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</si>
  <si>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 de Desarrollo Institucional y Admón</t>
  </si>
  <si>
    <t>Lic. Allan Michel León Aguirre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</si>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</sst>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9" fillId="0" borderId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10" fillId="0" borderId="0" xfId="18" applyFont="1"/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  <xf numFmtId="4" fontId="7" fillId="0" borderId="0" xfId="9" applyNumberFormat="1" applyFont="1" applyAlignment="1" applyProtection="1">
      <alignment vertical="top"/>
      <protection locked="0"/>
    </xf>
  </cellXfs>
  <cellStyles count="19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A9C7663F-5D2F-4900-8ECC-0D7DEA08435A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GridLines="0" tabSelected="1" zoomScaleNormal="100" workbookViewId="0">
      <selection activeCell="J18" sqref="J1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8" t="s">
        <v>37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0</v>
      </c>
      <c r="B2" s="52"/>
      <c r="C2" s="57" t="s">
        <v>1</v>
      </c>
      <c r="D2" s="49"/>
      <c r="E2" s="49"/>
      <c r="F2" s="49"/>
      <c r="G2" s="49"/>
      <c r="H2" s="58" t="s">
        <v>2</v>
      </c>
    </row>
    <row r="3" spans="1:8" s="1" customFormat="1" ht="24.95" customHeight="1" x14ac:dyDescent="0.2">
      <c r="A3" s="53"/>
      <c r="B3" s="54"/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9"/>
    </row>
    <row r="4" spans="1:8" s="1" customFormat="1" x14ac:dyDescent="0.2">
      <c r="A4" s="55"/>
      <c r="B4" s="56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14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15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16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17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18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19</v>
      </c>
      <c r="C10" s="37">
        <v>0</v>
      </c>
      <c r="D10" s="37">
        <v>0</v>
      </c>
      <c r="E10" s="37">
        <v>0</v>
      </c>
      <c r="F10" s="37">
        <v>31314.7</v>
      </c>
      <c r="G10" s="37">
        <v>31314.7</v>
      </c>
      <c r="H10" s="37">
        <f t="shared" si="0"/>
        <v>31314.7</v>
      </c>
    </row>
    <row r="11" spans="1:8" x14ac:dyDescent="0.2">
      <c r="A11" s="31"/>
      <c r="B11" s="34" t="s">
        <v>20</v>
      </c>
      <c r="C11" s="37">
        <v>25466000</v>
      </c>
      <c r="D11" s="37">
        <v>4644040</v>
      </c>
      <c r="E11" s="37">
        <v>30110040</v>
      </c>
      <c r="F11" s="37">
        <v>7125068.5800000001</v>
      </c>
      <c r="G11" s="37">
        <v>7125068.580000001</v>
      </c>
      <c r="H11" s="37">
        <f t="shared" si="0"/>
        <v>-18340931.419999998</v>
      </c>
    </row>
    <row r="12" spans="1:8" ht="22.5" customHeight="1" x14ac:dyDescent="0.2">
      <c r="A12" s="31"/>
      <c r="B12" s="34" t="s">
        <v>21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f t="shared" si="0"/>
        <v>0</v>
      </c>
    </row>
    <row r="13" spans="1:8" ht="22.5" customHeight="1" x14ac:dyDescent="0.2">
      <c r="A13" s="31"/>
      <c r="B13" s="34" t="s">
        <v>22</v>
      </c>
      <c r="C13" s="37">
        <v>13944149.4396</v>
      </c>
      <c r="D13" s="37">
        <v>-92017310.510000005</v>
      </c>
      <c r="E13" s="37">
        <v>-78073161.070400015</v>
      </c>
      <c r="F13" s="37">
        <v>34809134.610000007</v>
      </c>
      <c r="G13" s="37">
        <v>22661024.260000002</v>
      </c>
      <c r="H13" s="37">
        <f t="shared" si="0"/>
        <v>8716874.8204000015</v>
      </c>
    </row>
    <row r="14" spans="1:8" x14ac:dyDescent="0.2">
      <c r="A14" s="24"/>
      <c r="B14" s="34" t="s">
        <v>23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24</v>
      </c>
      <c r="C16" s="39">
        <v>39410149.439599998</v>
      </c>
      <c r="D16" s="39">
        <v>-87373270.510000005</v>
      </c>
      <c r="E16" s="39">
        <v>-47963121.070400007</v>
      </c>
      <c r="F16" s="39">
        <v>41965517.890000001</v>
      </c>
      <c r="G16" s="40">
        <v>29817407.539999999</v>
      </c>
      <c r="H16" s="41">
        <f>G16-C16</f>
        <v>-9592741.8995999992</v>
      </c>
    </row>
    <row r="17" spans="1:8" x14ac:dyDescent="0.2">
      <c r="A17" s="26"/>
      <c r="B17" s="20"/>
      <c r="C17" s="21"/>
      <c r="D17" s="21"/>
      <c r="E17" s="27"/>
      <c r="F17" s="22" t="s">
        <v>25</v>
      </c>
      <c r="G17" s="28"/>
      <c r="H17" s="18"/>
    </row>
    <row r="18" spans="1:8" x14ac:dyDescent="0.2">
      <c r="A18" s="58" t="s">
        <v>26</v>
      </c>
      <c r="B18" s="52"/>
      <c r="C18" s="57" t="s">
        <v>1</v>
      </c>
      <c r="D18" s="49"/>
      <c r="E18" s="49"/>
      <c r="F18" s="49"/>
      <c r="G18" s="49"/>
      <c r="H18" s="58" t="s">
        <v>2</v>
      </c>
    </row>
    <row r="19" spans="1:8" ht="22.5" customHeight="1" x14ac:dyDescent="0.2">
      <c r="A19" s="53"/>
      <c r="B19" s="54"/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59"/>
    </row>
    <row r="20" spans="1:8" x14ac:dyDescent="0.2">
      <c r="A20" s="55"/>
      <c r="B20" s="5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27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14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15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16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17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28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29</v>
      </c>
      <c r="C27" s="43">
        <v>0</v>
      </c>
      <c r="D27" s="43">
        <v>0</v>
      </c>
      <c r="E27" s="43">
        <v>0</v>
      </c>
      <c r="F27" s="43">
        <v>31314.7</v>
      </c>
      <c r="G27" s="43">
        <v>31314.7</v>
      </c>
      <c r="H27" s="43">
        <f>G27-C27</f>
        <v>31314.7</v>
      </c>
    </row>
    <row r="28" spans="1:8" ht="22.5" customHeight="1" x14ac:dyDescent="0.2">
      <c r="A28" s="13"/>
      <c r="B28" s="14" t="s">
        <v>30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f>G28-C28</f>
        <v>0</v>
      </c>
    </row>
    <row r="29" spans="1:8" ht="22.5" customHeight="1" x14ac:dyDescent="0.2">
      <c r="A29" s="13"/>
      <c r="B29" s="14" t="s">
        <v>22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31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15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28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x14ac:dyDescent="0.2">
      <c r="A34" s="13"/>
      <c r="B34" s="14" t="s">
        <v>32</v>
      </c>
      <c r="C34" s="43">
        <v>25466000</v>
      </c>
      <c r="D34" s="43">
        <v>4644040</v>
      </c>
      <c r="E34" s="43">
        <v>30110040</v>
      </c>
      <c r="F34" s="43">
        <v>7125068.5800000001</v>
      </c>
      <c r="G34" s="43">
        <v>7125068.580000001</v>
      </c>
      <c r="H34" s="43">
        <f>G34-C34</f>
        <v>-18340931.419999998</v>
      </c>
    </row>
    <row r="35" spans="1:8" ht="22.5" customHeight="1" x14ac:dyDescent="0.2">
      <c r="A35" s="13"/>
      <c r="B35" s="14" t="s">
        <v>22</v>
      </c>
      <c r="C35" s="43">
        <v>13944149.4396</v>
      </c>
      <c r="D35" s="43">
        <v>-92017310.510000005</v>
      </c>
      <c r="E35" s="43">
        <v>-78073161.070400015</v>
      </c>
      <c r="F35" s="43">
        <v>34809134.610000007</v>
      </c>
      <c r="G35" s="43">
        <v>22661024.260000002</v>
      </c>
      <c r="H35" s="43">
        <f>G35-C35</f>
        <v>8716874.8204000015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33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23</v>
      </c>
      <c r="C38" s="44"/>
      <c r="D38" s="44"/>
      <c r="E38" s="44"/>
      <c r="F38" s="44"/>
      <c r="G38" s="44"/>
      <c r="H38" s="44"/>
    </row>
    <row r="39" spans="1:8" x14ac:dyDescent="0.2">
      <c r="A39" s="11"/>
      <c r="B39" s="14"/>
      <c r="C39" s="44"/>
      <c r="D39" s="44"/>
      <c r="E39" s="44"/>
      <c r="F39" s="44"/>
      <c r="G39" s="44"/>
      <c r="H39" s="44"/>
    </row>
    <row r="40" spans="1:8" x14ac:dyDescent="0.2">
      <c r="A40" s="16"/>
      <c r="B40" s="17" t="s">
        <v>24</v>
      </c>
      <c r="C40" s="39">
        <v>39410149.439599998</v>
      </c>
      <c r="D40" s="39">
        <v>-87373270.510000005</v>
      </c>
      <c r="E40" s="39">
        <v>-47963121.070400007</v>
      </c>
      <c r="F40" s="39">
        <v>41965517.890000001</v>
      </c>
      <c r="G40" s="39">
        <v>29817407.539999999</v>
      </c>
      <c r="H40" s="41">
        <f>G40-C40</f>
        <v>-9592741.8995999992</v>
      </c>
    </row>
    <row r="41" spans="1:8" x14ac:dyDescent="0.2">
      <c r="A41" s="19"/>
      <c r="B41" s="20"/>
      <c r="C41" s="21"/>
      <c r="D41" s="21"/>
      <c r="E41" s="21"/>
      <c r="F41" s="22" t="s">
        <v>25</v>
      </c>
      <c r="G41" s="23"/>
      <c r="H41" s="18"/>
    </row>
    <row r="43" spans="1:8" ht="22.5" customHeight="1" x14ac:dyDescent="0.2">
      <c r="B43" s="29" t="s">
        <v>34</v>
      </c>
    </row>
    <row r="44" spans="1:8" x14ac:dyDescent="0.2">
      <c r="B44" s="30" t="s">
        <v>35</v>
      </c>
    </row>
    <row r="45" spans="1:8" x14ac:dyDescent="0.2">
      <c r="B45" s="30" t="s">
        <v>36</v>
      </c>
    </row>
    <row r="48" spans="1:8" x14ac:dyDescent="0.2">
      <c r="B48" s="2" t="s">
        <v>38</v>
      </c>
    </row>
    <row r="49" spans="2:4" x14ac:dyDescent="0.2">
      <c r="B49" s="45"/>
      <c r="C49" s="46"/>
      <c r="D49" s="47"/>
    </row>
    <row r="50" spans="2:4" x14ac:dyDescent="0.2">
      <c r="B50" s="45" t="s">
        <v>39</v>
      </c>
      <c r="C50" s="46" t="s">
        <v>40</v>
      </c>
      <c r="D50" s="47"/>
    </row>
    <row r="51" spans="2:4" x14ac:dyDescent="0.2">
      <c r="B51" s="45"/>
      <c r="C51" s="46"/>
      <c r="D51" s="47"/>
    </row>
    <row r="52" spans="2:4" x14ac:dyDescent="0.2">
      <c r="B52" s="46" t="s">
        <v>41</v>
      </c>
      <c r="C52" s="46" t="s">
        <v>42</v>
      </c>
      <c r="D52" s="47"/>
    </row>
    <row r="54" spans="2:4" x14ac:dyDescent="0.2">
      <c r="B54" s="46" t="s">
        <v>43</v>
      </c>
      <c r="C54" s="60"/>
    </row>
    <row r="55" spans="2:4" x14ac:dyDescent="0.2">
      <c r="B55" s="46"/>
      <c r="C55" s="60"/>
    </row>
    <row r="56" spans="2:4" x14ac:dyDescent="0.2">
      <c r="B56" s="46" t="s">
        <v>44</v>
      </c>
      <c r="C56" s="60"/>
    </row>
    <row r="57" spans="2:4" x14ac:dyDescent="0.2">
      <c r="B57" s="46" t="s">
        <v>45</v>
      </c>
      <c r="C57" s="60"/>
    </row>
  </sheetData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2022-04-27T14:15:54Z</cp:lastPrinted>
  <dcterms:created xsi:type="dcterms:W3CDTF">2012-12-11T20:48:19Z</dcterms:created>
  <dcterms:modified xsi:type="dcterms:W3CDTF">2022-04-27T14:15:58Z</dcterms:modified>
</cp:coreProperties>
</file>